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<sst xmlns="http://schemas.openxmlformats.org/spreadsheetml/2006/main" count="148" uniqueCount="118">
  <si>
    <t>单位名称</t>
  </si>
  <si>
    <t>岗位名称</t>
  </si>
  <si>
    <t>所学专业</t>
  </si>
  <si>
    <t>学历</t>
  </si>
  <si>
    <t>招聘人数</t>
  </si>
  <si>
    <t>工作地点</t>
  </si>
  <si>
    <t>联系人</t>
  </si>
  <si>
    <t>联系电话</t>
  </si>
  <si>
    <t>博乐市黄河社区</t>
  </si>
  <si>
    <t>工作人员</t>
  </si>
  <si>
    <t>18周岁至40周岁。具备良好的语言沟通能力、书写能力和计算机操作，有相关从业经验者优先考虑</t>
  </si>
  <si>
    <t>大专及以上</t>
  </si>
  <si>
    <t>博乐市黄河路78号、楚星绿城南门</t>
  </si>
  <si>
    <t xml:space="preserve"> 丁 力  </t>
  </si>
  <si>
    <t>0909--7616008、13239091363、18709098889</t>
  </si>
  <si>
    <t>2</t>
  </si>
  <si>
    <t>博尔塔拉宾馆</t>
  </si>
  <si>
    <t>前台业务员</t>
  </si>
  <si>
    <t>大专以上学历</t>
  </si>
  <si>
    <t>博乐市沿河路9号</t>
  </si>
  <si>
    <t>黄女士</t>
  </si>
  <si>
    <t>博乐市新征文化传媒有限公司</t>
  </si>
  <si>
    <t>设计</t>
  </si>
  <si>
    <t>博乐市北京北路（东）731号（鸿基大厦商住楼3楼）</t>
  </si>
  <si>
    <t>秀丽娜</t>
  </si>
  <si>
    <t>4</t>
  </si>
  <si>
    <t>博乐市鑫乐融资担保有限责任公司</t>
  </si>
  <si>
    <t>财务人员</t>
  </si>
  <si>
    <t>年龄30岁以下，财会专业毕业，有经验者优先聘用。</t>
  </si>
  <si>
    <t>博乐市联通路33号（联通公司对面）</t>
  </si>
  <si>
    <t>刘经理</t>
  </si>
  <si>
    <t>博尔塔拉蒙古自治州汇业融资担保有限责任公司</t>
  </si>
  <si>
    <t>财会类、经济类专业，年龄28周岁以下，有驾照，党员</t>
  </si>
  <si>
    <t>本科及以上</t>
  </si>
  <si>
    <t>博乐市青得里大街西39号</t>
  </si>
  <si>
    <t>臧女士</t>
  </si>
  <si>
    <t>6</t>
  </si>
  <si>
    <t>中国海螺创业</t>
  </si>
  <si>
    <t>机械维修工</t>
  </si>
  <si>
    <t>机械类相关专业，能吃苦耐劳，有上进心</t>
  </si>
  <si>
    <t>博州金三角工业园区</t>
  </si>
  <si>
    <t>陈经理</t>
  </si>
  <si>
    <t>中控操作员</t>
  </si>
  <si>
    <t>热能与动力工程、发电厂集控运行及发电相关专业</t>
  </si>
  <si>
    <t>电气技术员</t>
  </si>
  <si>
    <t>电气自动化、电气工程、机电一体化相关专业</t>
  </si>
  <si>
    <t>水质化验员</t>
  </si>
  <si>
    <t>工业分析与检验、化学工程工艺相关专业</t>
  </si>
  <si>
    <t>财务会计</t>
  </si>
  <si>
    <t>财会相关专业，有会计证者优先考虑</t>
  </si>
  <si>
    <t>八十七团医院</t>
  </si>
  <si>
    <t>1、认真细致，爱岗敬业，有良好的职业操守；
2、有会计相关专业及资质，大专以上学历，年龄在35岁以下；
3、思维敏捷，学习能力强，能独立思考，善于总结工作经验；
4、有会计资格证和工作经验者优先，工资面议！</t>
  </si>
  <si>
    <t>87团医院</t>
  </si>
  <si>
    <t>人事办</t>
  </si>
  <si>
    <t>8</t>
  </si>
  <si>
    <t>博赛建安公司</t>
  </si>
  <si>
    <t>专业技术人员</t>
  </si>
  <si>
    <t>遵纪守法，无违法犯罪行为，有责任心。身体健康，年龄35岁以下，男女不限。土木工程、工程管理、建筑施工技术等相关专业，具有一级、二级建造师资格证优先考虑。</t>
  </si>
  <si>
    <t>大专以上</t>
  </si>
  <si>
    <t>博乐市建国路59号</t>
  </si>
  <si>
    <t>夏爽</t>
  </si>
  <si>
    <t>0909-2321508，13809991170</t>
  </si>
  <si>
    <t>预算员</t>
  </si>
  <si>
    <t>35周岁以下，工程造价、工程管理或建筑工程专业，能够独立编制预结算、熟练掌握广联达算量和新点软件，熟悉CAD等办公软件。积极向上，责任心强，工作细心、谨慎。具有良好的沟通能力，团队合作精神。</t>
  </si>
  <si>
    <t>会计</t>
  </si>
  <si>
    <t>35周岁以下，会计、财务管理或经济类专业，形象好，有良好的沟通协调能力，熟悉国家财税法律、会计准则，熟悉会计软件的使用。为人正直、责任心强、工作认真仔细，有良好的职业道德。</t>
  </si>
  <si>
    <t>9</t>
  </si>
  <si>
    <t>新疆博赛九州通医药有限公司</t>
  </si>
  <si>
    <t>会计岗</t>
  </si>
  <si>
    <t>财会相关专业会计从业资格证、1年以上工作经验。</t>
  </si>
  <si>
    <t>博乐地区</t>
  </si>
  <si>
    <t>杨女士</t>
  </si>
  <si>
    <t>0909-7618808，17609090766</t>
  </si>
  <si>
    <t>税票管理岗</t>
  </si>
  <si>
    <t>工作仔细认真、踏实，能够服从领导吩咐的各项工作。</t>
  </si>
  <si>
    <t>营销支持岗</t>
  </si>
  <si>
    <t>熟练办公软件，工作资信认真、能够服从领导吩咐的各项工作。</t>
  </si>
  <si>
    <t>信息岗</t>
  </si>
  <si>
    <t>计算机相关专业，1年以上相关工作经验。</t>
  </si>
  <si>
    <t>10</t>
  </si>
  <si>
    <t>新疆普耀新型建材有限公司</t>
  </si>
  <si>
    <t>化验员</t>
  </si>
  <si>
    <t>3400元，18-35岁</t>
  </si>
  <si>
    <t>双河市工业园区</t>
  </si>
  <si>
    <t>人事部</t>
  </si>
  <si>
    <t>0909-6256704 、13239098525 、18309092142</t>
  </si>
  <si>
    <t>采购主管</t>
  </si>
  <si>
    <t>3900元，18-35岁</t>
  </si>
  <si>
    <t>销售员</t>
  </si>
  <si>
    <t>3500元，18-35岁</t>
  </si>
  <si>
    <t>综治主管</t>
  </si>
  <si>
    <t>4300元，18-35岁</t>
  </si>
  <si>
    <t>双河市奕辰五金机电销售部</t>
  </si>
  <si>
    <t>机电售后维修人员</t>
  </si>
  <si>
    <t>底薪+提成+话补+食补,具体岗位面议</t>
  </si>
  <si>
    <t>双河市86团福宁商贸城12栋一层</t>
  </si>
  <si>
    <t>蔡杰</t>
  </si>
  <si>
    <t>业务员</t>
  </si>
  <si>
    <t>新疆绿赛节水科技开发有限公司</t>
  </si>
  <si>
    <t>人事行政主任</t>
  </si>
  <si>
    <t>1、熟悉招聘流程，具备一定的面试技巧，了解多种招聘渠道。
2、熟悉当地地区劳动法律法规，熟悉运用各类办公软件。
3、具有良好的档案管理和文书写作能力，有一定文化活动组织能力。
4、具有良好的职业道德，踏实稳重，工作细心，责任心强，有良好的沟通、协调能力，有团队协作精神。
5、有相关人事工作经验者优先。
薪资待遇：试用期1-3月，试用期工资：2500-3000元，转正后3000-5000元，交纳社保。</t>
  </si>
  <si>
    <t>专科及以上</t>
  </si>
  <si>
    <t>新疆博州博乐市东工业园区</t>
  </si>
  <si>
    <t>王女士</t>
  </si>
  <si>
    <t>办公室主任</t>
  </si>
  <si>
    <t>1、专科及以上学历，2年以上相关工作经验
2、掌握行政职能、行政组织等管理学的基本知识。
3、能够熟练运用操作各种办公设备，熟悉办公室相关流程，掌握各种公文处理流程及常用办公软件，具有较强的写作能力。
4、具有企业活动策划和组织能力，有对外联络交际和对内各部门工作协调能力。
5、有带领、管理、组织、协调能力较强的执行能力。
薪资待遇：试用期1-3月，试用期工资：2500-3000元，转正后3000-5000元，交纳社保。</t>
  </si>
  <si>
    <t>1、会计相关专业，有从业资格证书
2、能熟练应用财务及Office办公软件。
3、1年以上工作经验，有工业企业的会计工作经验及具备会计初级资格证者优先考虑。
薪资待遇：试用期1-3月，试用期工资：2500-3000元，转正后3000-5000元，交纳社保。</t>
  </si>
  <si>
    <t>销售业务员</t>
  </si>
  <si>
    <t>任职要求
1、有相关工作经验
2、工作积极主动，耐心细致，责任心强，善于沟通；
3、熟悉各种办公设备及常用的办公软件，
薪资待遇：试用期1-3月，试用期工资：2500-3000元，转正后3000-5000元，交纳社保。</t>
  </si>
  <si>
    <t>博州慧通财务咨询有限公司</t>
  </si>
  <si>
    <t>业务主管</t>
  </si>
  <si>
    <t>年龄40岁以下，从事市场营销有5年以上工作经验，从事有销售管理工作3年以上经验者优先。</t>
  </si>
  <si>
    <t>博乐市北京南隆泉大厦1820室</t>
  </si>
  <si>
    <t>会计主管</t>
  </si>
  <si>
    <t>年龄40岁以下，男女不限，持有初级及以上会计师职称的，（中级职称优先考虑）具备商业企业、软件和信息技术服务三年以上一般纳税人人全盘账务处理经验</t>
  </si>
  <si>
    <t>做账会计</t>
  </si>
  <si>
    <t>35岁以下，持有会计职业资格证，从事相关会计工作5年以上经验。底薪（3K-6K+）+绩效+提成+全勤+社保+公积金</t>
  </si>
  <si>
    <t xml:space="preserve"> 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</si>
</sst>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49" fontId="42" fillId="33" borderId="9" xfId="0" applyNumberFormat="1" applyFont="1" applyFill="1" applyBorder="1" applyAlignment="1" applyProtection="1">
      <alignment horizontal="center" vertical="center" wrapText="1"/>
      <protection/>
    </xf>
    <xf numFmtId="49" fontId="42" fillId="33" borderId="9" xfId="0" applyNumberFormat="1" applyFont="1" applyFill="1" applyBorder="1" applyAlignment="1" applyProtection="1">
      <alignment horizontal="center" vertical="center"/>
      <protection/>
    </xf>
    <xf numFmtId="0" fontId="43" fillId="33" borderId="9" xfId="0" applyNumberFormat="1" applyFont="1" applyFill="1" applyBorder="1" applyAlignment="1" applyProtection="1">
      <alignment horizontal="center" vertical="center" wrapText="1"/>
      <protection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49" fontId="43" fillId="33" borderId="9" xfId="0" applyNumberFormat="1" applyFont="1" applyFill="1" applyBorder="1" applyAlignment="1" applyProtection="1">
      <alignment horizontal="center" vertical="center" wrapText="1"/>
      <protection/>
    </xf>
    <xf numFmtId="0" fontId="43" fillId="0" borderId="9" xfId="0" applyFont="1" applyBorder="1" applyAlignment="1">
      <alignment horizontal="center" vertical="center" wrapText="1"/>
    </xf>
    <xf numFmtId="49" fontId="43" fillId="33" borderId="10" xfId="0" applyNumberFormat="1" applyFont="1" applyFill="1" applyBorder="1" applyAlignment="1" applyProtection="1">
      <alignment horizontal="center" vertical="center" wrapText="1"/>
      <protection/>
    </xf>
    <xf numFmtId="49" fontId="43" fillId="33" borderId="11" xfId="0" applyNumberFormat="1" applyFont="1" applyFill="1" applyBorder="1" applyAlignment="1" applyProtection="1">
      <alignment horizontal="center" vertical="center" wrapText="1"/>
      <protection/>
    </xf>
    <xf numFmtId="49" fontId="43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3" fillId="33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Font="1" applyBorder="1" applyAlignment="1">
      <alignment horizontal="center" vertical="center" wrapText="1"/>
    </xf>
    <xf numFmtId="0" fontId="43" fillId="33" borderId="11" xfId="0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45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workbookViewId="0" topLeftCell="A1">
      <selection activeCell="B6" sqref="B6"/>
    </sheetView>
  </sheetViews>
  <sheetFormatPr defaultColWidth="9.00390625" defaultRowHeight="14.25"/>
  <cols>
    <col min="2" max="2" width="32.375" style="0" customWidth="1"/>
    <col min="3" max="3" width="41.125" style="0" customWidth="1"/>
    <col min="4" max="4" width="53.50390625" style="0" customWidth="1"/>
    <col min="5" max="5" width="19.75390625" style="0" customWidth="1"/>
    <col min="7" max="7" width="24.75390625" style="1" customWidth="1"/>
    <col min="9" max="9" width="19.625" style="0" customWidth="1"/>
  </cols>
  <sheetData>
    <row r="1" spans="1:10" ht="45" customHeight="1">
      <c r="A1" s="2"/>
      <c r="B1" s="3" t="s">
        <v>0</v>
      </c>
      <c r="C1" s="4" t="s">
        <v>1</v>
      </c>
      <c r="D1" s="3" t="s">
        <v>2</v>
      </c>
      <c r="E1" s="4" t="s">
        <v>3</v>
      </c>
      <c r="F1" s="4" t="s">
        <v>4</v>
      </c>
      <c r="G1" s="3" t="s">
        <v>5</v>
      </c>
      <c r="H1" s="4" t="s">
        <v>6</v>
      </c>
      <c r="I1" s="4" t="s">
        <v>7</v>
      </c>
      <c r="J1" s="49"/>
    </row>
    <row r="2" spans="1:9" ht="46.5">
      <c r="A2" s="5">
        <v>1</v>
      </c>
      <c r="B2" s="6" t="s">
        <v>8</v>
      </c>
      <c r="C2" s="6" t="s">
        <v>9</v>
      </c>
      <c r="D2" s="7" t="s">
        <v>10</v>
      </c>
      <c r="E2" s="6" t="s">
        <v>11</v>
      </c>
      <c r="F2" s="8">
        <v>5</v>
      </c>
      <c r="G2" s="7" t="s">
        <v>12</v>
      </c>
      <c r="H2" s="6" t="s">
        <v>13</v>
      </c>
      <c r="I2" s="7" t="s">
        <v>14</v>
      </c>
    </row>
    <row r="3" spans="1:9" ht="15">
      <c r="A3" s="9" t="s">
        <v>15</v>
      </c>
      <c r="B3" s="6" t="s">
        <v>16</v>
      </c>
      <c r="C3" s="6" t="s">
        <v>17</v>
      </c>
      <c r="D3" s="10"/>
      <c r="E3" s="6" t="s">
        <v>18</v>
      </c>
      <c r="F3" s="8">
        <v>5</v>
      </c>
      <c r="G3" s="7" t="s">
        <v>19</v>
      </c>
      <c r="H3" s="6" t="s">
        <v>20</v>
      </c>
      <c r="I3" s="8">
        <v>18116819919</v>
      </c>
    </row>
    <row r="4" spans="1:9" ht="30.75">
      <c r="A4" s="5">
        <v>3</v>
      </c>
      <c r="B4" s="6" t="s">
        <v>21</v>
      </c>
      <c r="C4" s="6" t="s">
        <v>22</v>
      </c>
      <c r="D4" s="10"/>
      <c r="E4" s="6" t="s">
        <v>18</v>
      </c>
      <c r="F4" s="8">
        <v>4</v>
      </c>
      <c r="G4" s="7" t="s">
        <v>23</v>
      </c>
      <c r="H4" s="6" t="s">
        <v>24</v>
      </c>
      <c r="I4" s="8">
        <v>18799625331</v>
      </c>
    </row>
    <row r="5" spans="1:9" ht="30.75">
      <c r="A5" s="9" t="s">
        <v>25</v>
      </c>
      <c r="B5" s="6" t="s">
        <v>26</v>
      </c>
      <c r="C5" s="6" t="s">
        <v>27</v>
      </c>
      <c r="D5" s="6" t="s">
        <v>28</v>
      </c>
      <c r="E5" s="6" t="s">
        <v>11</v>
      </c>
      <c r="F5" s="8">
        <v>2</v>
      </c>
      <c r="G5" s="7" t="s">
        <v>29</v>
      </c>
      <c r="H5" s="6" t="s">
        <v>30</v>
      </c>
      <c r="I5" s="8">
        <v>13579589979</v>
      </c>
    </row>
    <row r="6" spans="1:9" ht="15">
      <c r="A6" s="5">
        <v>5</v>
      </c>
      <c r="B6" s="6" t="s">
        <v>31</v>
      </c>
      <c r="C6" s="6" t="s">
        <v>27</v>
      </c>
      <c r="D6" s="6" t="s">
        <v>32</v>
      </c>
      <c r="E6" s="6" t="s">
        <v>33</v>
      </c>
      <c r="F6" s="8">
        <v>2</v>
      </c>
      <c r="G6" s="7" t="s">
        <v>34</v>
      </c>
      <c r="H6" s="6" t="s">
        <v>35</v>
      </c>
      <c r="I6" s="8">
        <v>15199622399</v>
      </c>
    </row>
    <row r="7" spans="1:9" ht="15">
      <c r="A7" s="11" t="s">
        <v>36</v>
      </c>
      <c r="B7" s="6" t="s">
        <v>37</v>
      </c>
      <c r="C7" s="6" t="s">
        <v>38</v>
      </c>
      <c r="D7" s="6" t="s">
        <v>39</v>
      </c>
      <c r="E7" s="6" t="s">
        <v>18</v>
      </c>
      <c r="F7" s="8">
        <v>5</v>
      </c>
      <c r="G7" s="7" t="s">
        <v>40</v>
      </c>
      <c r="H7" s="6" t="s">
        <v>41</v>
      </c>
      <c r="I7" s="8">
        <v>18154038730</v>
      </c>
    </row>
    <row r="8" spans="1:9" ht="15">
      <c r="A8" s="12"/>
      <c r="B8" s="8"/>
      <c r="C8" s="6" t="s">
        <v>42</v>
      </c>
      <c r="D8" s="6" t="s">
        <v>43</v>
      </c>
      <c r="E8" s="6" t="s">
        <v>18</v>
      </c>
      <c r="F8" s="8">
        <v>5</v>
      </c>
      <c r="G8" s="10"/>
      <c r="H8" s="8"/>
      <c r="I8" s="8"/>
    </row>
    <row r="9" spans="1:9" ht="15">
      <c r="A9" s="12"/>
      <c r="B9" s="8"/>
      <c r="C9" s="6" t="s">
        <v>44</v>
      </c>
      <c r="D9" s="6" t="s">
        <v>45</v>
      </c>
      <c r="E9" s="6" t="s">
        <v>18</v>
      </c>
      <c r="F9" s="8">
        <v>5</v>
      </c>
      <c r="G9" s="10"/>
      <c r="H9" s="8"/>
      <c r="I9" s="8"/>
    </row>
    <row r="10" spans="1:9" ht="15">
      <c r="A10" s="12"/>
      <c r="B10" s="8"/>
      <c r="C10" s="6" t="s">
        <v>46</v>
      </c>
      <c r="D10" s="6" t="s">
        <v>47</v>
      </c>
      <c r="E10" s="6" t="s">
        <v>18</v>
      </c>
      <c r="F10" s="8">
        <v>5</v>
      </c>
      <c r="G10" s="10"/>
      <c r="H10" s="8"/>
      <c r="I10" s="8"/>
    </row>
    <row r="11" spans="1:9" ht="15">
      <c r="A11" s="13"/>
      <c r="B11" s="8"/>
      <c r="C11" s="6" t="s">
        <v>48</v>
      </c>
      <c r="D11" s="6" t="s">
        <v>49</v>
      </c>
      <c r="E11" s="6" t="s">
        <v>18</v>
      </c>
      <c r="F11" s="8">
        <v>5</v>
      </c>
      <c r="G11" s="10"/>
      <c r="H11" s="8"/>
      <c r="I11" s="8"/>
    </row>
    <row r="12" spans="1:9" ht="15">
      <c r="A12" s="5">
        <v>7</v>
      </c>
      <c r="B12" s="6" t="s">
        <v>50</v>
      </c>
      <c r="C12" s="6" t="s">
        <v>27</v>
      </c>
      <c r="D12" s="6" t="s">
        <v>51</v>
      </c>
      <c r="E12" s="6" t="s">
        <v>18</v>
      </c>
      <c r="F12" s="8">
        <v>1</v>
      </c>
      <c r="G12" s="7" t="s">
        <v>52</v>
      </c>
      <c r="H12" s="6" t="s">
        <v>53</v>
      </c>
      <c r="I12" s="2">
        <v>13369831327</v>
      </c>
    </row>
    <row r="13" spans="1:9" ht="46.5">
      <c r="A13" s="9" t="s">
        <v>54</v>
      </c>
      <c r="B13" s="14" t="s">
        <v>55</v>
      </c>
      <c r="C13" s="14" t="s">
        <v>56</v>
      </c>
      <c r="D13" s="15" t="s">
        <v>57</v>
      </c>
      <c r="E13" s="16" t="s">
        <v>58</v>
      </c>
      <c r="F13" s="16">
        <v>20</v>
      </c>
      <c r="G13" s="17" t="s">
        <v>59</v>
      </c>
      <c r="H13" s="14" t="s">
        <v>60</v>
      </c>
      <c r="I13" s="17" t="s">
        <v>61</v>
      </c>
    </row>
    <row r="14" spans="1:9" ht="62.25">
      <c r="A14" s="9"/>
      <c r="B14" s="18"/>
      <c r="C14" s="14" t="s">
        <v>62</v>
      </c>
      <c r="D14" s="15" t="s">
        <v>63</v>
      </c>
      <c r="E14" s="16" t="s">
        <v>58</v>
      </c>
      <c r="F14" s="16">
        <v>3</v>
      </c>
      <c r="G14" s="19"/>
      <c r="H14" s="2"/>
      <c r="I14" s="19"/>
    </row>
    <row r="15" spans="1:9" ht="62.25">
      <c r="A15" s="9"/>
      <c r="B15" s="18"/>
      <c r="C15" s="14" t="s">
        <v>64</v>
      </c>
      <c r="D15" s="15" t="s">
        <v>65</v>
      </c>
      <c r="E15" s="16" t="s">
        <v>58</v>
      </c>
      <c r="F15" s="16">
        <v>3</v>
      </c>
      <c r="G15" s="19"/>
      <c r="H15" s="2"/>
      <c r="I15" s="19"/>
    </row>
    <row r="16" spans="1:9" ht="15">
      <c r="A16" s="11" t="s">
        <v>66</v>
      </c>
      <c r="B16" s="20" t="s">
        <v>67</v>
      </c>
      <c r="C16" s="21" t="s">
        <v>68</v>
      </c>
      <c r="D16" s="15" t="s">
        <v>69</v>
      </c>
      <c r="E16" s="21" t="s">
        <v>11</v>
      </c>
      <c r="F16" s="22">
        <v>1</v>
      </c>
      <c r="G16" s="23" t="s">
        <v>70</v>
      </c>
      <c r="H16" s="24" t="s">
        <v>71</v>
      </c>
      <c r="I16" s="20" t="s">
        <v>72</v>
      </c>
    </row>
    <row r="17" spans="1:9" ht="15">
      <c r="A17" s="12"/>
      <c r="B17" s="25"/>
      <c r="C17" s="21" t="s">
        <v>73</v>
      </c>
      <c r="D17" s="15" t="s">
        <v>74</v>
      </c>
      <c r="E17" s="21" t="s">
        <v>11</v>
      </c>
      <c r="F17" s="22">
        <v>1</v>
      </c>
      <c r="G17" s="26"/>
      <c r="H17" s="27"/>
      <c r="I17" s="25"/>
    </row>
    <row r="18" spans="1:9" ht="30.75">
      <c r="A18" s="12"/>
      <c r="B18" s="25"/>
      <c r="C18" s="21" t="s">
        <v>75</v>
      </c>
      <c r="D18" s="15" t="s">
        <v>76</v>
      </c>
      <c r="E18" s="21" t="s">
        <v>11</v>
      </c>
      <c r="F18" s="22">
        <v>1</v>
      </c>
      <c r="G18" s="26"/>
      <c r="H18" s="27"/>
      <c r="I18" s="25"/>
    </row>
    <row r="19" spans="1:9" ht="15">
      <c r="A19" s="13"/>
      <c r="B19" s="28"/>
      <c r="C19" s="21" t="s">
        <v>77</v>
      </c>
      <c r="D19" s="15" t="s">
        <v>78</v>
      </c>
      <c r="E19" s="21" t="s">
        <v>11</v>
      </c>
      <c r="F19" s="22">
        <v>1</v>
      </c>
      <c r="G19" s="29"/>
      <c r="H19" s="30"/>
      <c r="I19" s="28"/>
    </row>
    <row r="20" spans="1:9" ht="15">
      <c r="A20" s="11" t="s">
        <v>79</v>
      </c>
      <c r="B20" s="31" t="s">
        <v>80</v>
      </c>
      <c r="C20" s="6" t="s">
        <v>81</v>
      </c>
      <c r="D20" s="6" t="s">
        <v>82</v>
      </c>
      <c r="E20" s="15" t="s">
        <v>58</v>
      </c>
      <c r="F20" s="32">
        <v>1</v>
      </c>
      <c r="G20" s="31" t="s">
        <v>83</v>
      </c>
      <c r="H20" s="31" t="s">
        <v>84</v>
      </c>
      <c r="I20" s="20" t="s">
        <v>85</v>
      </c>
    </row>
    <row r="21" spans="1:9" ht="15">
      <c r="A21" s="12"/>
      <c r="B21" s="33"/>
      <c r="C21" s="6" t="s">
        <v>86</v>
      </c>
      <c r="D21" s="6" t="s">
        <v>87</v>
      </c>
      <c r="E21" s="15" t="s">
        <v>58</v>
      </c>
      <c r="F21" s="32">
        <v>1</v>
      </c>
      <c r="G21" s="33"/>
      <c r="H21" s="33"/>
      <c r="I21" s="40"/>
    </row>
    <row r="22" spans="1:9" ht="15">
      <c r="A22" s="12"/>
      <c r="B22" s="33"/>
      <c r="C22" s="6" t="s">
        <v>88</v>
      </c>
      <c r="D22" s="6" t="s">
        <v>89</v>
      </c>
      <c r="E22" s="15" t="s">
        <v>58</v>
      </c>
      <c r="F22" s="32">
        <v>1</v>
      </c>
      <c r="G22" s="33"/>
      <c r="H22" s="33"/>
      <c r="I22" s="40"/>
    </row>
    <row r="23" spans="1:9" ht="15">
      <c r="A23" s="13"/>
      <c r="B23" s="34"/>
      <c r="C23" s="6" t="s">
        <v>90</v>
      </c>
      <c r="D23" s="6" t="s">
        <v>91</v>
      </c>
      <c r="E23" s="15" t="s">
        <v>58</v>
      </c>
      <c r="F23" s="32">
        <v>1</v>
      </c>
      <c r="G23" s="34"/>
      <c r="H23" s="34"/>
      <c r="I23" s="42"/>
    </row>
    <row r="24" spans="1:9" ht="15">
      <c r="A24" s="2">
        <v>11</v>
      </c>
      <c r="B24" s="14" t="s">
        <v>92</v>
      </c>
      <c r="C24" s="14" t="s">
        <v>93</v>
      </c>
      <c r="D24" s="14" t="s">
        <v>94</v>
      </c>
      <c r="E24" s="15" t="s">
        <v>58</v>
      </c>
      <c r="F24" s="35">
        <v>3</v>
      </c>
      <c r="G24" s="17" t="s">
        <v>95</v>
      </c>
      <c r="H24" s="14" t="s">
        <v>96</v>
      </c>
      <c r="I24" s="2">
        <v>13399728898</v>
      </c>
    </row>
    <row r="25" spans="1:9" ht="15">
      <c r="A25" s="2"/>
      <c r="B25" s="18"/>
      <c r="C25" s="14" t="s">
        <v>97</v>
      </c>
      <c r="D25" s="2"/>
      <c r="E25" s="15" t="s">
        <v>58</v>
      </c>
      <c r="F25" s="16">
        <v>3</v>
      </c>
      <c r="G25" s="19"/>
      <c r="H25" s="2"/>
      <c r="I25" s="2"/>
    </row>
    <row r="26" spans="1:9" ht="156">
      <c r="A26" s="36">
        <v>12</v>
      </c>
      <c r="B26" s="36" t="s">
        <v>98</v>
      </c>
      <c r="C26" s="14" t="s">
        <v>99</v>
      </c>
      <c r="D26" s="37" t="s">
        <v>100</v>
      </c>
      <c r="E26" s="16" t="s">
        <v>101</v>
      </c>
      <c r="F26" s="16">
        <v>1</v>
      </c>
      <c r="G26" s="38" t="s">
        <v>102</v>
      </c>
      <c r="H26" s="38" t="s">
        <v>103</v>
      </c>
      <c r="I26" s="38">
        <v>18099090551</v>
      </c>
    </row>
    <row r="27" spans="1:9" ht="156">
      <c r="A27" s="39"/>
      <c r="B27" s="39"/>
      <c r="C27" s="14" t="s">
        <v>104</v>
      </c>
      <c r="D27" s="37" t="s">
        <v>105</v>
      </c>
      <c r="E27" s="16" t="s">
        <v>101</v>
      </c>
      <c r="F27" s="16">
        <v>1</v>
      </c>
      <c r="G27" s="40"/>
      <c r="H27" s="40"/>
      <c r="I27" s="40"/>
    </row>
    <row r="28" spans="1:9" ht="93">
      <c r="A28" s="39"/>
      <c r="B28" s="39"/>
      <c r="C28" s="14" t="s">
        <v>64</v>
      </c>
      <c r="D28" s="37" t="s">
        <v>106</v>
      </c>
      <c r="E28" s="16" t="s">
        <v>18</v>
      </c>
      <c r="F28" s="16">
        <v>1</v>
      </c>
      <c r="G28" s="40"/>
      <c r="H28" s="40"/>
      <c r="I28" s="40"/>
    </row>
    <row r="29" spans="1:9" ht="93">
      <c r="A29" s="41"/>
      <c r="B29" s="41"/>
      <c r="C29" s="14" t="s">
        <v>107</v>
      </c>
      <c r="D29" s="37" t="s">
        <v>108</v>
      </c>
      <c r="E29" s="16" t="s">
        <v>18</v>
      </c>
      <c r="F29" s="16">
        <v>5</v>
      </c>
      <c r="G29" s="42"/>
      <c r="H29" s="42"/>
      <c r="I29" s="42"/>
    </row>
    <row r="30" spans="1:9" ht="15">
      <c r="A30" s="2">
        <v>13</v>
      </c>
      <c r="B30" s="21" t="s">
        <v>109</v>
      </c>
      <c r="C30" s="21" t="s">
        <v>110</v>
      </c>
      <c r="D30" s="21" t="s">
        <v>111</v>
      </c>
      <c r="E30" s="16" t="s">
        <v>101</v>
      </c>
      <c r="F30" s="16">
        <v>2</v>
      </c>
      <c r="G30" s="15" t="s">
        <v>112</v>
      </c>
      <c r="H30" s="43" t="s">
        <v>84</v>
      </c>
      <c r="I30" s="50">
        <v>17699090101</v>
      </c>
    </row>
    <row r="31" spans="1:9" ht="15">
      <c r="A31" s="2"/>
      <c r="B31" s="21"/>
      <c r="C31" s="21" t="s">
        <v>113</v>
      </c>
      <c r="D31" s="21" t="s">
        <v>114</v>
      </c>
      <c r="E31" s="16" t="s">
        <v>101</v>
      </c>
      <c r="F31" s="16">
        <v>2</v>
      </c>
      <c r="G31" s="32"/>
      <c r="H31" s="44"/>
      <c r="I31" s="51"/>
    </row>
    <row r="32" spans="1:9" ht="15">
      <c r="A32" s="2"/>
      <c r="B32" s="21"/>
      <c r="C32" s="21" t="s">
        <v>115</v>
      </c>
      <c r="D32" s="21" t="s">
        <v>116</v>
      </c>
      <c r="E32" s="16" t="s">
        <v>101</v>
      </c>
      <c r="F32" s="16">
        <v>3</v>
      </c>
      <c r="G32" s="32"/>
      <c r="H32" s="45"/>
      <c r="I32" s="52"/>
    </row>
    <row r="33" spans="1:7" ht="15">
      <c r="A33" s="46"/>
      <c r="B33" s="47" t="s">
        <v>117</v>
      </c>
      <c r="C33" s="46"/>
      <c r="D33" s="46"/>
      <c r="E33" s="46"/>
      <c r="F33" s="46">
        <f>SUM(F2:F32)</f>
        <v>99</v>
      </c>
      <c r="G33" s="48"/>
    </row>
  </sheetData>
  <sheetProtection/>
  <mergeCells count="36">
    <mergeCell ref="A7:A11"/>
    <mergeCell ref="A13:A15"/>
    <mergeCell ref="A16:A19"/>
    <mergeCell ref="A20:A23"/>
    <mergeCell ref="A24:A25"/>
    <mergeCell ref="A26:A29"/>
    <mergeCell ref="A30:A32"/>
    <mergeCell ref="B7:B11"/>
    <mergeCell ref="B13:B15"/>
    <mergeCell ref="B16:B19"/>
    <mergeCell ref="B20:B23"/>
    <mergeCell ref="B24:B25"/>
    <mergeCell ref="B26:B29"/>
    <mergeCell ref="B30:B32"/>
    <mergeCell ref="D24:D25"/>
    <mergeCell ref="G7:G11"/>
    <mergeCell ref="G13:G15"/>
    <mergeCell ref="G16:G19"/>
    <mergeCell ref="G20:G23"/>
    <mergeCell ref="G24:G25"/>
    <mergeCell ref="G26:G29"/>
    <mergeCell ref="G30:G32"/>
    <mergeCell ref="H7:H11"/>
    <mergeCell ref="H13:H15"/>
    <mergeCell ref="H16:H19"/>
    <mergeCell ref="H20:H23"/>
    <mergeCell ref="H24:H25"/>
    <mergeCell ref="H26:H29"/>
    <mergeCell ref="H30:H32"/>
    <mergeCell ref="I7:I11"/>
    <mergeCell ref="I13:I15"/>
    <mergeCell ref="I16:I19"/>
    <mergeCell ref="I20:I23"/>
    <mergeCell ref="I24:I25"/>
    <mergeCell ref="I26:I29"/>
    <mergeCell ref="I30:I3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</cp:lastModifiedBy>
  <dcterms:created xsi:type="dcterms:W3CDTF">2020-04-14T07:56:38Z</dcterms:created>
  <dcterms:modified xsi:type="dcterms:W3CDTF">2020-04-14T08:21:28Z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